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20" yWindow="-120" windowWidth="15576" windowHeight="11160"/>
  </bookViews>
  <sheets>
    <sheet name="2024.01" sheetId="14" r:id="rId1"/>
  </sheets>
  <calcPr calcId="144525"/>
</workbook>
</file>

<file path=xl/sharedStrings.xml><?xml version="1.0" encoding="utf-8"?>
<sst xmlns="http://schemas.openxmlformats.org/spreadsheetml/2006/main" count="120" uniqueCount="63">
  <si>
    <t>N201903034</t>
    <phoneticPr fontId="3" type="noConversion"/>
  </si>
  <si>
    <t>N201905119</t>
    <phoneticPr fontId="3" type="noConversion"/>
  </si>
  <si>
    <t>N201701024</t>
    <phoneticPr fontId="3" type="noConversion"/>
  </si>
  <si>
    <t xml:space="preserve"> A Ib/IIa randomized, placebo controlled, intranasal administration study on safety, tolerability and potential efficacy of LTh(αΚ) in subjects with House Dust Mite (HDM) allergic rhinitis &lt;AD17002-AI01&gt;</t>
  </si>
  <si>
    <t>N202006045</t>
    <phoneticPr fontId="3" type="noConversion"/>
  </si>
  <si>
    <t>N201808049</t>
    <phoneticPr fontId="3" type="noConversion"/>
  </si>
  <si>
    <t>N201809017</t>
    <phoneticPr fontId="3" type="noConversion"/>
  </si>
  <si>
    <t>N201903081</t>
    <phoneticPr fontId="3" type="noConversion"/>
  </si>
  <si>
    <t>一項單盲、隨機分派、安慰劑對照、劑量遞增的第一期臨床試驗，評估成年健 康男性受試者接受單次皮下注射UB-852的安全性、耐受性、藥物動力學與初步療效。A single-blinded, randomized, placebo-controlled, dose escalation, Phase 1 study to investigate the safety, tolerability, pharmacokinetic and pharmacodynamic profiles of UB-852 after a single subcutaneous administration in healthy male adults</t>
    <phoneticPr fontId="3" type="noConversion"/>
  </si>
  <si>
    <t>針對源自孕婦的胎盤、臍帶和羊水的幹細胞建立細胞庫</t>
    <phoneticPr fontId="2" type="noConversion"/>
  </si>
  <si>
    <t>N202011029</t>
    <phoneticPr fontId="2" type="noConversion"/>
  </si>
  <si>
    <t>N202104109</t>
    <phoneticPr fontId="2" type="noConversion"/>
  </si>
  <si>
    <t>N202104107</t>
    <phoneticPr fontId="2" type="noConversion"/>
  </si>
  <si>
    <t xml:space="preserve">一項開放、單中心、隨機分配、單劑量給藥、三向交叉且部份重複設計用以評估健康男性與女性受試者在空腹情況下口服祥翊製藥股份有限公司製造的Nitrofurantoin (Monohydrate / Macrocrystals) Capsules, USP 100 mg膠囊與瑞士藥廠股份有限公司製造的Nitrofurantoin (Monohydrate / Macrocrystals) Capsules, USP 100 mg膠囊之生體相等性試驗。A Pivotal, Open-label, Single-center, Randomized, Single-dose, Three-way, Partial Replicate Crossover Study to Evaluate the Bioequivalence of Nitrofurantoin (Monohydrate / Macrocrystals) Capsules, USP 100 mg (Sunny Pharmtech Inc.) to Nitrofurantoin (Monohydrate / Macrocrystals) Capsules, USP 100 mg (Swiss Pharmaceutical Co., Ltd.) Administered Orally in Healthy Male and Female Subjects under Fasting Conditions
</t>
    <phoneticPr fontId="2" type="noConversion"/>
  </si>
  <si>
    <t>比較受試藥品tamsulosin錠劑(0.4 mg/tablet)與對照藥品tamsulosin錠劑 (0.2 mg/tablet)由健康男性受試者在進食情況下口服單劑量、隨機、雙向交叉之生體相等性試驗。A randomized, single-dose, two-way crossover study to evaluate bioequivalence of a test formulation of tamsulosin (0.4 mg/tablet) to the reference formulation of tamsulosin (0.2 mg/tablet) after oral administration in healthy male volunteers under fed conditions</t>
    <phoneticPr fontId="2" type="noConversion"/>
  </si>
  <si>
    <t>N202202049</t>
    <phoneticPr fontId="2" type="noConversion"/>
  </si>
  <si>
    <t>N202108071</t>
    <phoneticPr fontId="2" type="noConversion"/>
  </si>
  <si>
    <t>比較受試藥品Vildagliptin/Pioglitazone複方錠劑 (50/15 mg/Tablet)與對照藥品Vildagliptin (50 mg/Tablet)和Pioglitazone (30 mg/Tablet) 由健康受試者在空腹情況下口服單劑量、隨機、雙向交叉之生體相等性預試驗。A randomized, single-dose, two-way crossover study to evaluate bioequivalence of vildagliptin/pioglitazone fixed-dose combination tablet (50/15 mg/tablet) to free combination of vildagliptin (50 mg/tablet) and pioglitazone (30 mg/tablet) after oral administration in healthy volunteers under fasting conditions.</t>
    <phoneticPr fontId="2" type="noConversion"/>
  </si>
  <si>
    <t>計畫主持人 Investigator name</t>
  </si>
  <si>
    <t>JIRB編號 JIRB No. </t>
  </si>
  <si>
    <t>健康受試者組 (Healthy subjects)</t>
    <phoneticPr fontId="2" type="noConversion"/>
  </si>
  <si>
    <t>試驗計畫名稱
Protocol name</t>
    <phoneticPr fontId="2" type="noConversion"/>
  </si>
  <si>
    <t>試驗地點
Sites names</t>
    <phoneticPr fontId="2" type="noConversion"/>
  </si>
  <si>
    <t>劉明哲Ming-Che Liu</t>
    <phoneticPr fontId="2" type="noConversion"/>
  </si>
  <si>
    <t>區慶建Heng-Kien Au</t>
    <phoneticPr fontId="2" type="noConversion"/>
  </si>
  <si>
    <t>郭漢彬Han-Pin Kuo</t>
    <phoneticPr fontId="2" type="noConversion"/>
  </si>
  <si>
    <t>健康受試者       Healthy subjects</t>
    <phoneticPr fontId="2" type="noConversion"/>
  </si>
  <si>
    <t>臺北醫學大學附設醫院Taipei Medical University Hospital</t>
    <phoneticPr fontId="2" type="noConversion"/>
  </si>
  <si>
    <t>健康受試者於空腹情況下進行血液採集使用於檢品分析方法之開發、確效及樣品分析(BM-T042-1601)。 Human Blank Matrix Collection in Healthy Volunteers under Fasting Conditions Used in Method Development, Validation and Sample Analysis(BM-T042-1601)</t>
    <phoneticPr fontId="2" type="noConversion"/>
  </si>
  <si>
    <t>PONENTE：一項多中心、開放標記、第3b期試驗，針對使用高劑量皮質類固醇吸入劑，加上長效型β2促效劑及口服皮質類固醇長期治療的嚴重嗜酸性白血球氣喘成人患者，評估皮下注射Benralizumab 30毫克對於降低口服皮質類固醇用量的療效及安全性。PONENTE: A Multicenter, Open-label, Phase 3b Efficacy and Safety Study of Benralizumab 30 mg Administered Subcutaneously to Reduce Oral Corticosteroid Use in Adult Patients with Severe Eosinophilic Asthma on High-Dose Inhaled Corticosteroid plus Long-acting β2 Agonist and Chronic Oral Corticosteroid Therapy</t>
    <phoneticPr fontId="2" type="noConversion"/>
  </si>
  <si>
    <t>膝蓋軟骨細胞層片製程確效與細胞功能性試驗計畫。Knee cartilage cell sheet process validation and cell function test plan</t>
    <phoneticPr fontId="2" type="noConversion"/>
  </si>
  <si>
    <t>自體免疫細胞產品之細胞功能性試驗與細胞製程確效。Cell function test and cell process validation of autoimmune cell products</t>
    <phoneticPr fontId="3" type="noConversion"/>
  </si>
  <si>
    <t>第一期劑量遞增試驗，評估健康受試者使用Careseng 1370的安全性與耐受性資料。An open-label, single dose, 2-way crossover bioequivalence study to compare the pharmacokinetic profiles of the test product “Decopper Capsules 300 mg” and the reference drug “Trientine dihydrochloride capsules 300 mg” in healthy volunteers</t>
    <phoneticPr fontId="3" type="noConversion"/>
  </si>
  <si>
    <t>評估二種Amlodipine/Valsartan/HCTZ 5/160/12.5毫克膜衣錠在空腹情況下於健康受試者之開放標示、隨機、交叉生體相等性試驗 [試驗編號：M22201B1]。An Open-label, Randomized, and Crossover Bioequivalence Study of Amlodipine/Valsartan/Hydrochlorothiazide 5/160/12.5 mg Film-Coated Tablets in Healthy Subjects under Fasting Conditions</t>
    <phoneticPr fontId="2" type="noConversion"/>
  </si>
  <si>
    <t>N202203078</t>
    <phoneticPr fontId="2" type="noConversion"/>
  </si>
  <si>
    <t>一項隨機分配、雙盲、安慰劑對照的腺病毒血清型 26 型之融合前構型穩定呼吸道融合性病毒 F 蛋白 (Ad26.RSV.preF) 疫苗對於預防 60 歲及以上成人因呼吸道融合性病毒 (RSV) 所引起之下呼吸道疾病的第 3 期療效試驗。A Randomized, Double-blind, Placebo-controlled Phase 3 Efficacy Study of an Ad26.RSV.preF-based Vaccine in the Prevention of Lower Respiratory Tract Disease Caused by RSV in Adults Aged 60 Years and Older</t>
    <phoneticPr fontId="2" type="noConversion"/>
  </si>
  <si>
    <t>一項第 3 期、隨機分配、雙盲、活性對照藥物對照之臨床試驗，評估 V116 用於未曾接種肺炎鏈球菌疫苗之成人的安全性、耐受性和免疫原性。A Phase 3, Randomized, Double-blind, Active Comparator-controlled Clinical Study to Evaluate the Safety, Tolerability, and Immunogenicity of V116 in Pneumococcal Vaccine-naïve Adults</t>
    <phoneticPr fontId="2" type="noConversion"/>
  </si>
  <si>
    <t>N202206053</t>
    <phoneticPr fontId="2" type="noConversion"/>
  </si>
  <si>
    <t>蘇千田Chien-Tien Su</t>
    <phoneticPr fontId="2" type="noConversion"/>
  </si>
  <si>
    <t>N202209027</t>
    <phoneticPr fontId="2" type="noConversion"/>
  </si>
  <si>
    <t>一項第三期、隨機分配、觀察者盲性、活性對照試驗評估mRNA-1010候選之季節性流感疫苗用於50歲以上成人的安全性和療效。A Phase 3, Randomized, Observer-blind, Active-controlled Study to Evaluate the Safety and Efficacy of mRNA-1010 Candidate Seasonal Influenza Vaccine in Adults 50 Years and Older</t>
    <phoneticPr fontId="2" type="noConversion"/>
  </si>
  <si>
    <t>N202304082</t>
    <phoneticPr fontId="2" type="noConversion"/>
  </si>
  <si>
    <t>以健康捐贈者周邊血液培養GMP等級apexNK單一療法治療血液腫瘤病患之臨床前測試 [計畫書編號：FR-QR-CL-001 (1)]。Preclinical testing of GMP grade health donor PBMCs-derived apexNK monotherapy for hematological malignancies</t>
    <phoneticPr fontId="2" type="noConversion"/>
  </si>
  <si>
    <t>N202306084</t>
    <phoneticPr fontId="2" type="noConversion"/>
  </si>
  <si>
    <t>評估二種硫酸嗎啡60毫克持續性藥效膠囊在空腹與進食情況下於健康受試者之開放標示、隨機、交叉生體相等性試驗 [試驗編號：J52201B3]。An Open-label, Randomized, and Crossover Bioequivalence Study of Morphine Sulfate 60 mg Prolonged-release Capsules in Healthy Subjects under Fasting and Fed Conditions.</t>
    <phoneticPr fontId="2" type="noConversion"/>
  </si>
  <si>
    <t>李元文Yuan-Wen Lee</t>
    <phoneticPr fontId="2" type="noConversion"/>
  </si>
  <si>
    <t>N202308049</t>
    <phoneticPr fontId="2" type="noConversion"/>
  </si>
  <si>
    <t>評估二種硫酸嗎啡60毫克持續性藥效膠囊在空腹與進食情況下於健康受試者之開放標示、隨機、交叉生體相等性試驗 [試驗編號：J52201B3]。An Open-label, Randomized, and Crossover Bioequivalence Study of Morphine Sulfate 61 mg Prolonged-release Capsules in Healthy Subjects under Fasting and Fed Conditions.</t>
  </si>
  <si>
    <t>利用人體試驗評估微針貼片對皮膚疾病改善之輔助效果。Evaluation the supporting effect of microneedle patch for skin disease treatment.</t>
    <phoneticPr fontId="2" type="noConversion"/>
  </si>
  <si>
    <t>N202306019</t>
    <phoneticPr fontId="2" type="noConversion"/>
  </si>
  <si>
    <t>N202308044</t>
    <phoneticPr fontId="2" type="noConversion"/>
  </si>
  <si>
    <t>N202303128</t>
    <phoneticPr fontId="2" type="noConversion"/>
  </si>
  <si>
    <t>一項第I期、雙盲、安慰劑對照、隨機分配、單次及多次劑量遞增試驗，評估PS1於人體的安全性、耐受性、藥物動力學、食物影響以及潛在療效。A phase I, double-blind, placebo-controlled, randomized, single- and multiple-ascending dose study to evaluate the safety, tolerability, pharmacokinetics, food effect and potential efficacy of PS1 in human.</t>
    <phoneticPr fontId="2" type="noConversion"/>
  </si>
  <si>
    <t>自體脂肪間質幹細胞培養製程開發。Development of Autologous Adipose-Derived Mesenchymal Stem Cell Culture Procedure.</t>
    <phoneticPr fontId="2" type="noConversion"/>
  </si>
  <si>
    <t>李維棠Wei-Tang Li</t>
    <phoneticPr fontId="2" type="noConversion"/>
  </si>
  <si>
    <t>李宗儒Tsung-Ju Lee</t>
    <phoneticPr fontId="2" type="noConversion"/>
  </si>
  <si>
    <t>健康受試者       Healthy subjects</t>
  </si>
  <si>
    <t>臺北醫學大學附設醫院Taipei Medical University Hospital</t>
  </si>
  <si>
    <t>劉明哲Ming-Che Liu</t>
  </si>
  <si>
    <t>N202311098</t>
    <phoneticPr fontId="2" type="noConversion"/>
  </si>
  <si>
    <t>一項 II 期、隨機、雙盲、安慰劑對照的研究，評估 MBS-COV（SNS812）對輕度至 中度新型冠狀病毒肺炎（COVID-19）患者的療效、安全性、耐受性和藥物動力學。A Phase 2 Randomized, Double-Blind, Placebo-Controlled Study to Evaluate the Efficacy, Safety, Tolerability and Pharmacokinetics of SNS812 in Participants with Mild to Moderate COVID-19.</t>
    <phoneticPr fontId="2" type="noConversion"/>
  </si>
  <si>
    <t>N202310019</t>
    <phoneticPr fontId="2" type="noConversion"/>
  </si>
  <si>
    <t>評估Methydur Sustained Release Capsules與Concerta® Extended Release Tablets由健康受試者在進食情況下口服單劑量、隨機、雙向交叉之生體可用率試驗。A randomized, single-dose, two-way crossover study to evaluate bioavailability of Methydur Sustained Release Capsules versus Concerta® Extended Release Tablets after oral administration in healthy volunteers under fed conditions.</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</si>
</sst>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2"/>
      <color theme="1"/>
      <name val="新細明體"/>
      <family val="2"/>
      <scheme val="minor"/>
    </font>
    <font>
      <sz val="12"/>
      <color theme="1"/>
      <name val="新細明體"/>
      <family val="2"/>
      <charset val="136"/>
      <scheme val="minor"/>
    </font>
    <font>
      <sz val="9"/>
      <name val="新細明體"/>
      <family val="3"/>
      <charset val="136"/>
      <scheme val="minor"/>
    </font>
    <font>
      <sz val="9"/>
      <name val="新細明體"/>
      <family val="2"/>
      <charset val="136"/>
      <scheme val="minor"/>
    </font>
    <font>
      <sz val="10"/>
      <color rgb="FF000000"/>
      <name val="Arial"/>
      <family val="2"/>
    </font>
    <font>
      <sz val="12"/>
      <color theme="1"/>
      <name val="新細明體"/>
      <family val="1"/>
      <charset val="136"/>
      <scheme val="minor"/>
    </font>
    <font>
      <sz val="12"/>
      <color theme="1"/>
      <name val="Microsoft JhengHei UI"/>
      <family val="2"/>
    </font>
    <font>
      <sz val="12"/>
      <color theme="1"/>
      <name val="新細明體"/>
      <family val="2"/>
      <scheme val="minor"/>
    </font>
    <font>
      <sz val="12"/>
      <name val="微軟正黑體"/>
      <family val="2"/>
      <charset val="136"/>
    </font>
    <font>
      <sz val="12"/>
      <color theme="1"/>
      <name val="微軟正黑體"/>
      <family val="2"/>
      <charset val="136"/>
    </font>
    <font>
      <sz val="12"/>
      <color rgb="FF000000"/>
      <name val="微軟正黑體"/>
      <family val="2"/>
      <charset val="136"/>
    </font>
    <font>
      <sz val="10"/>
      <name val="Arial"/>
      <family val="2"/>
    </font>
    <font>
      <b/>
      <sz val="13"/>
      <color rgb="FFFFFFFF"/>
      <name val="微軟正黑體"/>
      <family val="2"/>
      <charset val="136"/>
    </font>
    <font>
      <b/>
      <sz val="13"/>
      <color indexed="9"/>
      <name val="微軟正黑體"/>
      <family val="2"/>
      <charset val="136"/>
    </font>
    <font>
      <sz val="13"/>
      <color theme="1"/>
      <name val="微軟正黑體"/>
      <family val="2"/>
      <charset val="136"/>
    </font>
    <font>
      <b/>
      <sz val="13"/>
      <color theme="0"/>
      <name val="微軟正黑體"/>
      <family val="2"/>
      <charset val="136"/>
    </font>
  </fonts>
  <fills count="6">
    <fill>
      <patternFill patternType="none"/>
    </fill>
    <fill>
      <patternFill patternType="gray125"/>
    </fill>
    <fill>
      <patternFill patternType="solid">
        <fgColor theme="0"/>
        <bgColor indexed="64"/>
      </patternFill>
    </fill>
    <fill>
      <patternFill patternType="solid">
        <fgColor theme="0"/>
        <bgColor rgb="FFDBE5F1"/>
      </patternFill>
    </fill>
    <fill>
      <patternFill patternType="solid">
        <fgColor theme="0"/>
        <bgColor rgb="FFB8CCE4"/>
      </patternFill>
    </fill>
    <fill>
      <patternFill patternType="solid">
        <fgColor rgb="FF0070C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4" fillId="0" borderId="0"/>
    <xf numFmtId="0" fontId="5" fillId="0" borderId="0">
      <alignment vertical="center"/>
    </xf>
    <xf numFmtId="0" fontId="1" fillId="0" borderId="0">
      <alignment vertical="center"/>
    </xf>
    <xf numFmtId="0" fontId="7" fillId="0" borderId="0"/>
    <xf numFmtId="0" fontId="11" fillId="0" borderId="0"/>
  </cellStyleXfs>
  <cellXfs count="24">
    <xf numFmtId="0" fontId="0" fillId="0" borderId="0" xfId="0"/>
    <xf numFmtId="0" fontId="6" fillId="2" borderId="0" xfId="0" applyFont="1" applyFill="1"/>
    <xf numFmtId="0" fontId="9" fillId="2" borderId="0" xfId="0" applyFont="1" applyFill="1"/>
    <xf numFmtId="0" fontId="8" fillId="2" borderId="1" xfId="2" applyFont="1" applyFill="1" applyBorder="1" applyAlignment="1">
      <alignment horizontal="center" vertical="center"/>
    </xf>
    <xf numFmtId="0" fontId="8" fillId="2" borderId="1" xfId="2" applyFont="1" applyFill="1" applyBorder="1" applyAlignment="1">
      <alignment horizontal="center" vertical="center" wrapText="1"/>
    </xf>
    <xf numFmtId="49" fontId="8" fillId="2" borderId="1" xfId="2" applyNumberFormat="1" applyFont="1" applyFill="1" applyBorder="1" applyAlignment="1">
      <alignment horizontal="center" vertical="center" wrapText="1"/>
    </xf>
    <xf numFmtId="0" fontId="8" fillId="2" borderId="1" xfId="0" applyFont="1" applyFill="1" applyBorder="1" applyAlignment="1">
      <alignment horizontal="center" vertical="center"/>
    </xf>
    <xf numFmtId="0" fontId="8" fillId="2" borderId="1" xfId="0" applyFont="1" applyFill="1" applyBorder="1" applyAlignment="1">
      <alignment horizontal="center" vertical="center" wrapText="1"/>
    </xf>
    <xf numFmtId="0" fontId="8" fillId="2" borderId="1" xfId="0" applyFont="1" applyFill="1" applyBorder="1" applyAlignment="1">
      <alignment horizontal="left" vertical="center" wrapText="1"/>
    </xf>
    <xf numFmtId="0" fontId="10" fillId="3"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0" fillId="4" borderId="1" xfId="0" applyFont="1" applyFill="1" applyBorder="1" applyAlignment="1">
      <alignment horizontal="left" vertical="center" wrapText="1"/>
    </xf>
    <xf numFmtId="0" fontId="6" fillId="2" borderId="0" xfId="0" applyFont="1" applyFill="1" applyAlignment="1">
      <alignment horizontal="center"/>
    </xf>
    <xf numFmtId="0" fontId="9" fillId="2" borderId="1" xfId="0" applyFont="1" applyFill="1" applyBorder="1" applyAlignment="1">
      <alignment horizontal="center" vertical="center"/>
    </xf>
    <xf numFmtId="0" fontId="8" fillId="2" borderId="1" xfId="2" applyFont="1" applyFill="1" applyBorder="1" applyAlignment="1">
      <alignment horizontal="left" vertical="center" wrapText="1"/>
    </xf>
    <xf numFmtId="0" fontId="6" fillId="2" borderId="0" xfId="0" applyFont="1" applyFill="1" applyAlignment="1">
      <alignment horizontal="left"/>
    </xf>
    <xf numFmtId="0" fontId="14" fillId="2" borderId="0" xfId="0" applyFont="1" applyFill="1" applyAlignment="1">
      <alignment horizontal="center"/>
    </xf>
    <xf numFmtId="0" fontId="6" fillId="2" borderId="0" xfId="0" applyFont="1" applyFill="1" applyAlignment="1">
      <alignment horizontal="center" vertical="center"/>
    </xf>
    <xf numFmtId="0" fontId="15" fillId="5" borderId="1" xfId="0" applyFont="1" applyFill="1" applyBorder="1" applyAlignment="1">
      <alignment horizontal="center" vertical="center" wrapText="1"/>
    </xf>
    <xf numFmtId="0" fontId="12" fillId="5" borderId="1" xfId="4" applyFont="1" applyFill="1" applyBorder="1" applyAlignment="1">
      <alignment horizontal="center" vertical="center" wrapText="1"/>
    </xf>
    <xf numFmtId="0" fontId="13" fillId="5" borderId="1" xfId="5"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1" xfId="0" applyFont="1" applyFill="1" applyBorder="1" applyAlignment="1">
      <alignment horizontal="left" vertical="center" wrapText="1"/>
    </xf>
    <xf numFmtId="0" fontId="9" fillId="2" borderId="1" xfId="0" applyFont="1" applyFill="1" applyBorder="1" applyAlignment="1">
      <alignment vertical="center" wrapText="1"/>
    </xf>
  </cellXfs>
  <cellStyles count="6">
    <cellStyle name="一般" xfId="0" builtinId="0"/>
    <cellStyle name="一般 2" xfId="1"/>
    <cellStyle name="一般 2 2" xfId="4"/>
    <cellStyle name="一般 3" xfId="3"/>
    <cellStyle name="一般 3 3" xfId="2"/>
    <cellStyle name="一般 4" xfId="5"/>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tabSelected="1" zoomScale="80" zoomScaleNormal="80" workbookViewId="0">
      <selection activeCell="E29" sqref="E29"/>
    </sheetView>
  </sheetViews>
  <sheetFormatPr defaultColWidth="9" defaultRowHeight="15.6" x14ac:dyDescent="0.3"/>
  <cols>
    <col min="1" max="1" width="20.6640625" style="17" customWidth="1"/>
    <col min="2" max="2" width="14.6640625" style="12" customWidth="1"/>
    <col min="3" max="3" width="90.6640625" style="15" customWidth="1"/>
    <col min="4" max="4" width="20.6640625" style="12" customWidth="1"/>
    <col min="5" max="5" width="23.77734375" style="12" customWidth="1"/>
    <col min="6" max="16384" width="9" style="1"/>
  </cols>
  <sheetData>
    <row r="1" spans="1:5" s="16" customFormat="1" ht="52.2" x14ac:dyDescent="0.35">
      <c r="A1" s="18" t="s">
        <v>20</v>
      </c>
      <c r="B1" s="19" t="s">
        <v>19</v>
      </c>
      <c r="C1" s="19" t="s">
        <v>21</v>
      </c>
      <c r="D1" s="20" t="s">
        <v>22</v>
      </c>
      <c r="E1" s="19" t="s">
        <v>18</v>
      </c>
    </row>
    <row r="2" spans="1:5" s="2" customFormat="1" ht="65.099999999999994" customHeight="1" x14ac:dyDescent="0.3">
      <c r="A2" s="7" t="s">
        <v>26</v>
      </c>
      <c r="B2" s="5" t="s">
        <v>2</v>
      </c>
      <c r="C2" s="14" t="s">
        <v>28</v>
      </c>
      <c r="D2" s="21" t="s">
        <v>27</v>
      </c>
      <c r="E2" s="21" t="s">
        <v>23</v>
      </c>
    </row>
    <row r="3" spans="1:5" s="2" customFormat="1" ht="120" customHeight="1" x14ac:dyDescent="0.3">
      <c r="A3" s="7" t="s">
        <v>26</v>
      </c>
      <c r="B3" s="5" t="s">
        <v>5</v>
      </c>
      <c r="C3" s="14" t="s">
        <v>29</v>
      </c>
      <c r="D3" s="21" t="s">
        <v>27</v>
      </c>
      <c r="E3" s="13" t="s">
        <v>25</v>
      </c>
    </row>
    <row r="4" spans="1:5" s="2" customFormat="1" ht="53.1" customHeight="1" x14ac:dyDescent="0.3">
      <c r="A4" s="7" t="s">
        <v>26</v>
      </c>
      <c r="B4" s="5" t="s">
        <v>6</v>
      </c>
      <c r="C4" s="14" t="s">
        <v>3</v>
      </c>
      <c r="D4" s="21" t="s">
        <v>27</v>
      </c>
      <c r="E4" s="13" t="s">
        <v>25</v>
      </c>
    </row>
    <row r="5" spans="1:5" s="2" customFormat="1" ht="53.1" customHeight="1" x14ac:dyDescent="0.3">
      <c r="A5" s="7" t="s">
        <v>26</v>
      </c>
      <c r="B5" s="3" t="s">
        <v>0</v>
      </c>
      <c r="C5" s="14" t="s">
        <v>30</v>
      </c>
      <c r="D5" s="21" t="s">
        <v>27</v>
      </c>
      <c r="E5" s="21" t="s">
        <v>23</v>
      </c>
    </row>
    <row r="6" spans="1:5" s="2" customFormat="1" ht="53.1" customHeight="1" x14ac:dyDescent="0.3">
      <c r="A6" s="7" t="s">
        <v>26</v>
      </c>
      <c r="B6" s="6" t="s">
        <v>10</v>
      </c>
      <c r="C6" s="14" t="s">
        <v>9</v>
      </c>
      <c r="D6" s="21" t="s">
        <v>27</v>
      </c>
      <c r="E6" s="13" t="s">
        <v>24</v>
      </c>
    </row>
    <row r="7" spans="1:5" s="2" customFormat="1" ht="53.1" customHeight="1" x14ac:dyDescent="0.3">
      <c r="A7" s="7" t="s">
        <v>26</v>
      </c>
      <c r="B7" s="4" t="s">
        <v>4</v>
      </c>
      <c r="C7" s="8" t="s">
        <v>31</v>
      </c>
      <c r="D7" s="21" t="s">
        <v>27</v>
      </c>
      <c r="E7" s="21" t="s">
        <v>23</v>
      </c>
    </row>
    <row r="8" spans="1:5" s="2" customFormat="1" ht="81.75" customHeight="1" x14ac:dyDescent="0.3">
      <c r="A8" s="7" t="s">
        <v>26</v>
      </c>
      <c r="B8" s="3" t="s">
        <v>1</v>
      </c>
      <c r="C8" s="14" t="s">
        <v>32</v>
      </c>
      <c r="D8" s="21" t="s">
        <v>27</v>
      </c>
      <c r="E8" s="21" t="s">
        <v>23</v>
      </c>
    </row>
    <row r="9" spans="1:5" s="2" customFormat="1" ht="96.45" customHeight="1" x14ac:dyDescent="0.3">
      <c r="A9" s="7" t="s">
        <v>26</v>
      </c>
      <c r="B9" s="6" t="s">
        <v>7</v>
      </c>
      <c r="C9" s="14" t="s">
        <v>8</v>
      </c>
      <c r="D9" s="21" t="s">
        <v>27</v>
      </c>
      <c r="E9" s="21" t="s">
        <v>23</v>
      </c>
    </row>
    <row r="10" spans="1:5" s="2" customFormat="1" ht="169.95" customHeight="1" x14ac:dyDescent="0.3">
      <c r="A10" s="7" t="s">
        <v>26</v>
      </c>
      <c r="B10" s="9" t="s">
        <v>11</v>
      </c>
      <c r="C10" s="14" t="s">
        <v>13</v>
      </c>
      <c r="D10" s="21" t="s">
        <v>27</v>
      </c>
      <c r="E10" s="21" t="s">
        <v>23</v>
      </c>
    </row>
    <row r="11" spans="1:5" s="2" customFormat="1" ht="103.5" customHeight="1" x14ac:dyDescent="0.3">
      <c r="A11" s="7" t="s">
        <v>26</v>
      </c>
      <c r="B11" s="10" t="s">
        <v>12</v>
      </c>
      <c r="C11" s="11" t="s">
        <v>14</v>
      </c>
      <c r="D11" s="21" t="s">
        <v>27</v>
      </c>
      <c r="E11" s="21" t="s">
        <v>23</v>
      </c>
    </row>
    <row r="12" spans="1:5" s="2" customFormat="1" ht="79.95" customHeight="1" x14ac:dyDescent="0.3">
      <c r="A12" s="7" t="s">
        <v>26</v>
      </c>
      <c r="B12" s="10" t="s">
        <v>15</v>
      </c>
      <c r="C12" s="11" t="s">
        <v>33</v>
      </c>
      <c r="D12" s="21" t="s">
        <v>27</v>
      </c>
      <c r="E12" s="21" t="s">
        <v>23</v>
      </c>
    </row>
    <row r="13" spans="1:5" s="2" customFormat="1" ht="120" customHeight="1" x14ac:dyDescent="0.3">
      <c r="A13" s="7" t="s">
        <v>26</v>
      </c>
      <c r="B13" s="10" t="s">
        <v>16</v>
      </c>
      <c r="C13" s="11" t="s">
        <v>17</v>
      </c>
      <c r="D13" s="21" t="s">
        <v>27</v>
      </c>
      <c r="E13" s="21" t="s">
        <v>23</v>
      </c>
    </row>
    <row r="14" spans="1:5" ht="99.9" customHeight="1" x14ac:dyDescent="0.3">
      <c r="A14" s="7" t="s">
        <v>26</v>
      </c>
      <c r="B14" s="21" t="s">
        <v>34</v>
      </c>
      <c r="C14" s="22" t="s">
        <v>35</v>
      </c>
      <c r="D14" s="21" t="s">
        <v>27</v>
      </c>
      <c r="E14" s="21" t="s">
        <v>23</v>
      </c>
    </row>
    <row r="15" spans="1:5" ht="99.9" customHeight="1" x14ac:dyDescent="0.3">
      <c r="A15" s="7" t="s">
        <v>26</v>
      </c>
      <c r="B15" s="21" t="s">
        <v>37</v>
      </c>
      <c r="C15" s="22" t="s">
        <v>36</v>
      </c>
      <c r="D15" s="21" t="s">
        <v>27</v>
      </c>
      <c r="E15" s="21" t="s">
        <v>38</v>
      </c>
    </row>
    <row r="16" spans="1:5" ht="90" customHeight="1" x14ac:dyDescent="0.3">
      <c r="A16" s="7" t="s">
        <v>26</v>
      </c>
      <c r="B16" s="21" t="s">
        <v>39</v>
      </c>
      <c r="C16" s="22" t="s">
        <v>40</v>
      </c>
      <c r="D16" s="21" t="s">
        <v>27</v>
      </c>
      <c r="E16" s="21" t="s">
        <v>23</v>
      </c>
    </row>
    <row r="17" spans="1:5" ht="69.900000000000006" customHeight="1" x14ac:dyDescent="0.3">
      <c r="A17" s="7" t="s">
        <v>26</v>
      </c>
      <c r="B17" s="21" t="s">
        <v>41</v>
      </c>
      <c r="C17" s="22" t="s">
        <v>42</v>
      </c>
      <c r="D17" s="21" t="s">
        <v>27</v>
      </c>
      <c r="E17" s="21" t="s">
        <v>23</v>
      </c>
    </row>
    <row r="18" spans="1:5" ht="70.05" customHeight="1" x14ac:dyDescent="0.3">
      <c r="A18" s="7" t="s">
        <v>26</v>
      </c>
      <c r="B18" s="21" t="s">
        <v>43</v>
      </c>
      <c r="C18" s="22" t="s">
        <v>44</v>
      </c>
      <c r="D18" s="21" t="s">
        <v>27</v>
      </c>
      <c r="E18" s="21" t="s">
        <v>45</v>
      </c>
    </row>
    <row r="19" spans="1:5" ht="70.05" customHeight="1" x14ac:dyDescent="0.3">
      <c r="A19" s="7" t="s">
        <v>26</v>
      </c>
      <c r="B19" s="21" t="s">
        <v>46</v>
      </c>
      <c r="C19" s="22" t="s">
        <v>47</v>
      </c>
      <c r="D19" s="21" t="s">
        <v>27</v>
      </c>
      <c r="E19" s="21" t="s">
        <v>45</v>
      </c>
    </row>
    <row r="20" spans="1:5" ht="46.8" x14ac:dyDescent="0.3">
      <c r="A20" s="7" t="s">
        <v>26</v>
      </c>
      <c r="B20" s="21" t="s">
        <v>49</v>
      </c>
      <c r="C20" s="23" t="s">
        <v>53</v>
      </c>
      <c r="D20" s="21" t="s">
        <v>27</v>
      </c>
      <c r="E20" s="21" t="s">
        <v>54</v>
      </c>
    </row>
    <row r="21" spans="1:5" ht="46.8" x14ac:dyDescent="0.3">
      <c r="A21" s="7" t="s">
        <v>26</v>
      </c>
      <c r="B21" s="21" t="s">
        <v>50</v>
      </c>
      <c r="C21" s="22" t="s">
        <v>48</v>
      </c>
      <c r="D21" s="21" t="s">
        <v>27</v>
      </c>
      <c r="E21" s="21" t="s">
        <v>55</v>
      </c>
    </row>
    <row r="22" spans="1:5" ht="78" x14ac:dyDescent="0.3">
      <c r="A22" s="7" t="s">
        <v>26</v>
      </c>
      <c r="B22" s="21" t="s">
        <v>51</v>
      </c>
      <c r="C22" s="22" t="s">
        <v>52</v>
      </c>
      <c r="D22" s="21" t="s">
        <v>27</v>
      </c>
      <c r="E22" s="21" t="s">
        <v>23</v>
      </c>
    </row>
    <row r="23" spans="1:5" ht="78" x14ac:dyDescent="0.3">
      <c r="A23" s="7" t="s">
        <v>56</v>
      </c>
      <c r="B23" s="21" t="s">
        <v>59</v>
      </c>
      <c r="C23" s="22" t="s">
        <v>60</v>
      </c>
      <c r="D23" s="21" t="s">
        <v>57</v>
      </c>
      <c r="E23" s="21" t="s">
        <v>58</v>
      </c>
    </row>
    <row r="24" spans="1:5" ht="78" x14ac:dyDescent="0.3">
      <c r="A24" s="7" t="s">
        <v>56</v>
      </c>
      <c r="B24" s="21" t="s">
        <v>61</v>
      </c>
      <c r="C24" s="22" t="s">
        <v>62</v>
      </c>
      <c r="D24" s="21" t="s">
        <v>57</v>
      </c>
      <c r="E24" s="21" t="s">
        <v>58</v>
      </c>
    </row>
  </sheetData>
  <phoneticPr fontId="2" type="noConversion"/>
  <conditionalFormatting sqref="B4">
    <cfRule type="duplicateValues" dxfId="3" priority="5"/>
  </conditionalFormatting>
  <conditionalFormatting sqref="B3">
    <cfRule type="duplicateValues" dxfId="2" priority="7"/>
  </conditionalFormatting>
  <conditionalFormatting sqref="B4">
    <cfRule type="duplicateValues" dxfId="1" priority="6"/>
  </conditionalFormatting>
  <conditionalFormatting sqref="B2">
    <cfRule type="duplicateValues" dxfId="0" priority="9"/>
  </conditionalFormatting>
  <pageMargins left="0" right="0" top="0" bottom="0" header="0" footer="0"/>
  <pageSetup paperSize="9" scale="8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2024.01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2024-03-04T03:07:54Z</dcterms:modified>
</cp:coreProperties>
</file>